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<sst xmlns="http://schemas.openxmlformats.org/spreadsheetml/2006/main" count="99" uniqueCount="88">
  <si>
    <t>№ договору</t>
  </si>
  <si>
    <t>Дата</t>
  </si>
  <si>
    <t>Контрагент</t>
  </si>
  <si>
    <t>Предмет договору</t>
  </si>
  <si>
    <t>Загальна вартість договору</t>
  </si>
  <si>
    <t>КІРОВОГРАДСЬКА ОБЛАСНА РАДА</t>
  </si>
  <si>
    <t>Код ЄДРПОУ 22223982</t>
  </si>
  <si>
    <t>Перелік договорів укладених Кіровоградською обласною радою</t>
  </si>
  <si>
    <t>4/18</t>
  </si>
  <si>
    <t>Послуги з організації онлайн-трансляції на сайті Замовника</t>
  </si>
  <si>
    <t>ТОВАРИСТВО З ОБМЕЖЕНОЮ ВІДПОВІДАЛЬНІСТЮ "ОЛЛІ ТРАНС"</t>
  </si>
  <si>
    <t>КОМУНАЛЬНЕ ПІДПРИЄМСТВО "РЕГІОНАЛЬНИЙ ЦЕНТР РОЗВИТКУ ПОСЛУГ"</t>
  </si>
  <si>
    <t>ФОП САЄНКО ІРИНА АНАТОЛІЇВНА</t>
  </si>
  <si>
    <t>Акціонерне товариство "Укрпошта"</t>
  </si>
  <si>
    <t>Публічне акціонерне товариство "Укртелеком"</t>
  </si>
  <si>
    <t>ОБЛАСНИЙ КОМУНАЛЬНИЙ НАВЧАЛЬНО-КУРСОВИЙ КОМБІНАТ "АГРАРНИК"</t>
  </si>
  <si>
    <t>УПРАВЛІННЯ ДЕРЖАВНОЇ СЛУЖБИ СПЕЦІАЛЬНОГО ЗВ'ЯЗКУ ТА ЗАХИСТУ ІНФОРМАЦІЇ УКРАЇНИ В КІРОВОГРАДСЬКІЙ ОБЛАСТІ</t>
  </si>
  <si>
    <t>ПРИВАТНЕ ПІДПРИЄМСТВО "КОМП'ЮТЕР - ПЛЮС"</t>
  </si>
  <si>
    <t>УПРАВЛІННЯ ПОЛІЦІЇ ОХОРОНИ В КІРОВОГРАДСЬКІЙ ОБЛАСТІ</t>
  </si>
  <si>
    <t>ТОВАРИСТВО З ОБМЕЖЕНОЮ ВІДПОВІДАЛЬНІСТЮ "ОХОРОННО-ПОЖЕЖНИЙ ЗАХИСТ"</t>
  </si>
  <si>
    <t>ТОВАРИСТВО З ОБМЕЖЕНОЮ ВІДПОВІДАЛЬНІСТЮ "РЕМТЕХНІКА"</t>
  </si>
  <si>
    <t>Комунальне підприємство по управлінню будинками Кіровоградської обласної ради</t>
  </si>
  <si>
    <t>КОМУНАЛЬНЕ ПІДПРИЄМСТВО "РЕГІОНАЛЬНА ІНФОРМАЦІЙНО-ПОЛІГРАФІЧНА АГЕНЦІЯ" КІРОВОГРАДСЬКОЇ ОБЛАСНОЇ РАДИ</t>
  </si>
  <si>
    <t>ТОВАРИСТВО З ОБМЕЖЕНОЮ ВІДПОВІДАЛЬНІСТЮ "ШТОРМ-ТЕЛ"</t>
  </si>
  <si>
    <t>ФОП МИХАЙЛОВА НАТАЛІЯ АНАТОЛІЇВНА</t>
  </si>
  <si>
    <t>2910/ОР-1</t>
  </si>
  <si>
    <t>1-АП-19</t>
  </si>
  <si>
    <t>ДГ-0000290</t>
  </si>
  <si>
    <t>36/ОР-6/19</t>
  </si>
  <si>
    <t>36/1/ОР-14</t>
  </si>
  <si>
    <t>Оренда та відшкодування плати за користування земельною ділянкою</t>
  </si>
  <si>
    <t>Виготовлення дипломів до обласних премій Кіровоградської обласної ради</t>
  </si>
  <si>
    <t>Телекомунікаційні послуги</t>
  </si>
  <si>
    <t>Стоянка автомобіля Toyota Camry 3.5</t>
  </si>
  <si>
    <t>Послуги спеціального зв'язку</t>
  </si>
  <si>
    <t>Охорона майна та обслуговування сигналізації на об'єкті Замовника</t>
  </si>
  <si>
    <t>Послуги з ТО приладів АПС</t>
  </si>
  <si>
    <t>Відшкодування комунальних послуг</t>
  </si>
  <si>
    <t>Експлуатаційні послуги, пов'язані з утриманням будинків споруд та прибудинкових територій</t>
  </si>
  <si>
    <t>Послуги з спостереження за установками пожежної автоматики</t>
  </si>
  <si>
    <t>Послуги з передрейсового медичного контролю стану здоров'я водія та технічного огляду автотранспортного засобу</t>
  </si>
  <si>
    <t>Квіткова продукція</t>
  </si>
  <si>
    <t>Головний спеціаліст фінансово-господарського відділу виконавчого апарату обласної ради</t>
  </si>
  <si>
    <t>О.Ободовська</t>
  </si>
  <si>
    <t>за січень - березень 2020 року</t>
  </si>
  <si>
    <t>ФОП СВІТЕНКО ГАЛИНА ЮРІЇВНА</t>
  </si>
  <si>
    <t>ТОВАРИСТВО З ОБМЕЖЕНОЮ ВІДПОВІДАЛЬНІСТЮ "ШТОРМ-НЕТ"</t>
  </si>
  <si>
    <t>ФОП ГАРШАНОВ ВАСИЛЬ ВАСИЛЬОВИЧ</t>
  </si>
  <si>
    <t>ФОП БЕРЕЗОВСЬКА ОКСАНА ВАСИЛІВНА</t>
  </si>
  <si>
    <t>ДГ-0000299</t>
  </si>
  <si>
    <t>ДГ-0057</t>
  </si>
  <si>
    <t>ДГ-0058</t>
  </si>
  <si>
    <t>ОР-8/20</t>
  </si>
  <si>
    <t>ДГ-0000076-20</t>
  </si>
  <si>
    <t>6-ст-20</t>
  </si>
  <si>
    <t>1-ТО-МО-20</t>
  </si>
  <si>
    <t>36/1/ОР-13</t>
  </si>
  <si>
    <t>ОР-15/20</t>
  </si>
  <si>
    <t>ОР-16/20</t>
  </si>
  <si>
    <t>17/20</t>
  </si>
  <si>
    <t>ОР-18/20</t>
  </si>
  <si>
    <t>ОР-19/20</t>
  </si>
  <si>
    <t>ОР-20/20</t>
  </si>
  <si>
    <t>ОР-21/20</t>
  </si>
  <si>
    <t>ОР-23/20</t>
  </si>
  <si>
    <t>25/20</t>
  </si>
  <si>
    <t>ОР-26/20</t>
  </si>
  <si>
    <t>ОР-27/20</t>
  </si>
  <si>
    <t>ОР-28/20</t>
  </si>
  <si>
    <t>ОР-29/20</t>
  </si>
  <si>
    <t>1-АП-20</t>
  </si>
  <si>
    <t>ОР-31/20</t>
  </si>
  <si>
    <t>Телекомунікаційні послуги за грудень 2019р.</t>
  </si>
  <si>
    <t>Телекомунікаційні послуги на 2020 рік</t>
  </si>
  <si>
    <t>Вітальні листівки</t>
  </si>
  <si>
    <t>Послуга з доступу до мережі Інтернет</t>
  </si>
  <si>
    <t>Марковані конверти Євро</t>
  </si>
  <si>
    <t>Заправка, відновлення та поточний ремонт картриджів</t>
  </si>
  <si>
    <t>Послуга із гравіювання напису на іменних табличках до відзнаки кубка «Скульптура «Степовий орел» та нагрудних знаках «Лауреат обласної премії»</t>
  </si>
  <si>
    <t>Заміна інформації на табличках</t>
  </si>
  <si>
    <t>Поточний ремонт автомобіля Toyota Camry  ВА 0002 АК із заміною комплектуючих (заміна ричага поперечного та сайлентблоків цапфи)</t>
  </si>
  <si>
    <t>Поточний ремонт системного блоку ПК з заміною комплектуючих</t>
  </si>
  <si>
    <t>Поточний ремонт автомобіля Toyota Camry  ВА 0002 АК із заміною комплектуючих (заміна масла)</t>
  </si>
  <si>
    <t>Ламінування посвідчень та інших документів</t>
  </si>
  <si>
    <t>Послуги з шиномонтажу та поточного ремонту коліс автомобіля Toyota Camry</t>
  </si>
  <si>
    <t>Тека до Подяки Кіровоградської обласної ради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</si>
  <si>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 - 20%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</si>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</sst>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mmm/yyyy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52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4" fontId="2" fillId="0" borderId="10" xfId="52" applyNumberFormat="1" applyFont="1" applyBorder="1" applyAlignment="1">
      <alignment vertical="center" wrapText="1"/>
      <protection/>
    </xf>
    <xf numFmtId="2" fontId="2" fillId="0" borderId="10" xfId="52" applyNumberFormat="1" applyFont="1" applyBorder="1" applyAlignment="1">
      <alignment vertical="center" wrapText="1"/>
      <protection/>
    </xf>
    <xf numFmtId="49" fontId="2" fillId="0" borderId="0" xfId="0" applyNumberFormat="1" applyFont="1" applyAlignment="1">
      <alignment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0"/>
  <sheetViews>
    <sheetView tabSelected="1" view="pageBreakPreview" zoomScaleSheetLayoutView="100" zoomScalePageLayoutView="0" workbookViewId="0" topLeftCell="A34">
      <selection activeCell="I188" sqref="I188"/>
    </sheetView>
  </sheetViews>
  <sheetFormatPr defaultColWidth="9.00390625" defaultRowHeight="12.75"/>
  <cols>
    <col min="1" max="1" width="46.25390625" style="2" customWidth="1"/>
    <col min="2" max="2" width="21.75390625" style="3" customWidth="1"/>
    <col min="3" max="3" width="15.00390625" style="4" customWidth="1"/>
    <col min="4" max="4" width="18.125" style="4" customWidth="1"/>
    <col min="5" max="5" width="48.375" style="2" customWidth="1"/>
    <col min="6" max="16384" width="9.125" style="2" customWidth="1"/>
  </cols>
  <sheetData>
    <row r="1" spans="1:5" s="10" customFormat="1" ht="21" customHeight="1">
      <c r="A1" s="35" t="s">
        <v>5</v>
      </c>
      <c r="B1" s="35"/>
      <c r="C1" s="35"/>
      <c r="D1" s="35"/>
      <c r="E1" s="35"/>
    </row>
    <row r="2" spans="1:5" s="10" customFormat="1" ht="21" customHeight="1">
      <c r="A2" s="35" t="s">
        <v>6</v>
      </c>
      <c r="B2" s="35"/>
      <c r="C2" s="35"/>
      <c r="D2" s="35"/>
      <c r="E2" s="35"/>
    </row>
    <row r="3" spans="1:5" s="10" customFormat="1" ht="31.5" customHeight="1">
      <c r="A3" s="36" t="s">
        <v>7</v>
      </c>
      <c r="B3" s="36"/>
      <c r="C3" s="36"/>
      <c r="D3" s="36"/>
      <c r="E3" s="36"/>
    </row>
    <row r="4" spans="1:5" s="10" customFormat="1" ht="46.5" customHeight="1">
      <c r="A4" s="37" t="s">
        <v>44</v>
      </c>
      <c r="B4" s="37"/>
      <c r="C4" s="37"/>
      <c r="D4" s="37"/>
      <c r="E4" s="37"/>
    </row>
    <row r="5" spans="1:5" s="1" customFormat="1" ht="56.25">
      <c r="A5" s="5" t="s">
        <v>2</v>
      </c>
      <c r="B5" s="6" t="s">
        <v>0</v>
      </c>
      <c r="C5" s="5" t="s">
        <v>1</v>
      </c>
      <c r="D5" s="5" t="s">
        <v>4</v>
      </c>
      <c r="E5" s="5" t="s">
        <v>3</v>
      </c>
    </row>
    <row r="6" spans="1:5" ht="37.5">
      <c r="A6" s="7" t="s">
        <v>14</v>
      </c>
      <c r="B6" s="12" t="s">
        <v>25</v>
      </c>
      <c r="C6" s="8">
        <v>43844</v>
      </c>
      <c r="D6" s="9">
        <v>4200</v>
      </c>
      <c r="E6" s="7" t="s">
        <v>32</v>
      </c>
    </row>
    <row r="7" spans="1:5" ht="100.5" customHeight="1">
      <c r="A7" s="7" t="s">
        <v>15</v>
      </c>
      <c r="B7" s="12" t="s">
        <v>26</v>
      </c>
      <c r="C7" s="8">
        <v>43851</v>
      </c>
      <c r="D7" s="9">
        <v>182980.51</v>
      </c>
      <c r="E7" s="7" t="s">
        <v>86</v>
      </c>
    </row>
    <row r="8" spans="1:5" ht="62.25" customHeight="1">
      <c r="A8" s="7" t="s">
        <v>23</v>
      </c>
      <c r="B8" s="12" t="s">
        <v>27</v>
      </c>
      <c r="C8" s="8">
        <v>43480</v>
      </c>
      <c r="D8" s="9">
        <v>1553.72</v>
      </c>
      <c r="E8" s="7" t="s">
        <v>72</v>
      </c>
    </row>
    <row r="9" spans="1:5" ht="57.75" customHeight="1">
      <c r="A9" s="7" t="s">
        <v>23</v>
      </c>
      <c r="B9" s="12" t="s">
        <v>49</v>
      </c>
      <c r="C9" s="8">
        <v>43851</v>
      </c>
      <c r="D9" s="9">
        <v>18246.28</v>
      </c>
      <c r="E9" s="7" t="s">
        <v>73</v>
      </c>
    </row>
    <row r="10" spans="1:5" ht="61.5" customHeight="1">
      <c r="A10" s="7" t="s">
        <v>19</v>
      </c>
      <c r="B10" s="12" t="s">
        <v>50</v>
      </c>
      <c r="C10" s="8">
        <v>43851</v>
      </c>
      <c r="D10" s="9">
        <v>9600</v>
      </c>
      <c r="E10" s="7" t="s">
        <v>36</v>
      </c>
    </row>
    <row r="11" spans="1:5" ht="75">
      <c r="A11" s="7" t="s">
        <v>19</v>
      </c>
      <c r="B11" s="12" t="s">
        <v>51</v>
      </c>
      <c r="C11" s="8">
        <v>43851</v>
      </c>
      <c r="D11" s="9">
        <v>10800</v>
      </c>
      <c r="E11" s="7" t="s">
        <v>39</v>
      </c>
    </row>
    <row r="12" spans="1:5" ht="54.75" customHeight="1">
      <c r="A12" s="7" t="s">
        <v>18</v>
      </c>
      <c r="B12" s="33">
        <v>44013</v>
      </c>
      <c r="C12" s="8">
        <v>43851</v>
      </c>
      <c r="D12" s="9">
        <v>18469.2</v>
      </c>
      <c r="E12" s="7" t="s">
        <v>35</v>
      </c>
    </row>
    <row r="13" spans="1:5" ht="37.5" customHeight="1">
      <c r="A13" s="7" t="s">
        <v>45</v>
      </c>
      <c r="B13" s="12" t="s">
        <v>52</v>
      </c>
      <c r="C13" s="8">
        <v>43851</v>
      </c>
      <c r="D13" s="9">
        <v>8300</v>
      </c>
      <c r="E13" s="7" t="s">
        <v>74</v>
      </c>
    </row>
    <row r="14" spans="1:5" ht="57" customHeight="1">
      <c r="A14" s="7" t="s">
        <v>46</v>
      </c>
      <c r="B14" s="12" t="s">
        <v>53</v>
      </c>
      <c r="C14" s="8">
        <v>43851</v>
      </c>
      <c r="D14" s="9">
        <v>10800</v>
      </c>
      <c r="E14" s="7" t="s">
        <v>75</v>
      </c>
    </row>
    <row r="15" spans="1:5" ht="61.5" customHeight="1">
      <c r="A15" s="7" t="s">
        <v>15</v>
      </c>
      <c r="B15" s="12" t="s">
        <v>54</v>
      </c>
      <c r="C15" s="8">
        <v>43851</v>
      </c>
      <c r="D15" s="9">
        <v>9000</v>
      </c>
      <c r="E15" s="7" t="s">
        <v>33</v>
      </c>
    </row>
    <row r="16" spans="1:5" ht="78.75" customHeight="1">
      <c r="A16" s="7" t="s">
        <v>15</v>
      </c>
      <c r="B16" s="12" t="s">
        <v>55</v>
      </c>
      <c r="C16" s="8">
        <v>43851</v>
      </c>
      <c r="D16" s="9">
        <v>7200</v>
      </c>
      <c r="E16" s="7" t="s">
        <v>40</v>
      </c>
    </row>
    <row r="17" spans="1:5" ht="57" customHeight="1">
      <c r="A17" s="38" t="s">
        <v>21</v>
      </c>
      <c r="B17" s="12" t="s">
        <v>28</v>
      </c>
      <c r="C17" s="8">
        <v>43480</v>
      </c>
      <c r="D17" s="9">
        <v>10807.97</v>
      </c>
      <c r="E17" s="7" t="s">
        <v>30</v>
      </c>
    </row>
    <row r="18" spans="1:5" ht="57" customHeight="1">
      <c r="A18" s="39"/>
      <c r="B18" s="12" t="s">
        <v>56</v>
      </c>
      <c r="C18" s="8">
        <v>43851</v>
      </c>
      <c r="D18" s="9">
        <v>66800</v>
      </c>
      <c r="E18" s="7" t="s">
        <v>38</v>
      </c>
    </row>
    <row r="19" spans="1:5" ht="57" customHeight="1">
      <c r="A19" s="40"/>
      <c r="B19" s="12" t="s">
        <v>29</v>
      </c>
      <c r="C19" s="8">
        <v>43851</v>
      </c>
      <c r="D19" s="9">
        <v>712640</v>
      </c>
      <c r="E19" s="7" t="s">
        <v>37</v>
      </c>
    </row>
    <row r="20" spans="1:5" ht="43.5" customHeight="1">
      <c r="A20" s="7" t="s">
        <v>24</v>
      </c>
      <c r="B20" s="12" t="s">
        <v>57</v>
      </c>
      <c r="C20" s="8">
        <v>43851</v>
      </c>
      <c r="D20" s="9">
        <v>41000</v>
      </c>
      <c r="E20" s="7" t="s">
        <v>41</v>
      </c>
    </row>
    <row r="21" spans="1:5" ht="52.5" customHeight="1">
      <c r="A21" s="7" t="s">
        <v>12</v>
      </c>
      <c r="B21" s="12" t="s">
        <v>58</v>
      </c>
      <c r="C21" s="8">
        <v>43851</v>
      </c>
      <c r="D21" s="9">
        <v>2000</v>
      </c>
      <c r="E21" s="7" t="s">
        <v>31</v>
      </c>
    </row>
    <row r="22" spans="1:5" ht="33" customHeight="1">
      <c r="A22" s="7" t="s">
        <v>13</v>
      </c>
      <c r="B22" s="12" t="s">
        <v>59</v>
      </c>
      <c r="C22" s="8">
        <v>43852</v>
      </c>
      <c r="D22" s="9">
        <v>10000</v>
      </c>
      <c r="E22" s="7" t="s">
        <v>76</v>
      </c>
    </row>
    <row r="23" spans="1:5" ht="43.5" customHeight="1">
      <c r="A23" s="7" t="s">
        <v>17</v>
      </c>
      <c r="B23" s="12" t="s">
        <v>60</v>
      </c>
      <c r="C23" s="8">
        <v>43852</v>
      </c>
      <c r="D23" s="9">
        <v>7200</v>
      </c>
      <c r="E23" s="7" t="s">
        <v>77</v>
      </c>
    </row>
    <row r="24" spans="1:5" ht="100.5" customHeight="1">
      <c r="A24" s="7" t="s">
        <v>20</v>
      </c>
      <c r="B24" s="12" t="s">
        <v>61</v>
      </c>
      <c r="C24" s="8">
        <v>43852</v>
      </c>
      <c r="D24" s="9">
        <v>5800</v>
      </c>
      <c r="E24" s="7" t="s">
        <v>78</v>
      </c>
    </row>
    <row r="25" spans="1:5" ht="50.25" customHeight="1">
      <c r="A25" s="7" t="s">
        <v>12</v>
      </c>
      <c r="B25" s="12" t="s">
        <v>62</v>
      </c>
      <c r="C25" s="8">
        <v>43858</v>
      </c>
      <c r="D25" s="9">
        <v>120</v>
      </c>
      <c r="E25" s="7" t="s">
        <v>79</v>
      </c>
    </row>
    <row r="26" spans="1:5" ht="81" customHeight="1">
      <c r="A26" s="7" t="s">
        <v>47</v>
      </c>
      <c r="B26" s="12" t="s">
        <v>63</v>
      </c>
      <c r="C26" s="8">
        <v>43858</v>
      </c>
      <c r="D26" s="9">
        <v>8880</v>
      </c>
      <c r="E26" s="7" t="s">
        <v>80</v>
      </c>
    </row>
    <row r="27" spans="1:5" ht="50.25" customHeight="1">
      <c r="A27" s="38" t="s">
        <v>16</v>
      </c>
      <c r="B27" s="41" t="s">
        <v>8</v>
      </c>
      <c r="C27" s="8">
        <v>39162</v>
      </c>
      <c r="D27" s="9">
        <v>23593.2</v>
      </c>
      <c r="E27" s="38" t="s">
        <v>34</v>
      </c>
    </row>
    <row r="28" spans="1:5" ht="50.25" customHeight="1">
      <c r="A28" s="40"/>
      <c r="B28" s="42"/>
      <c r="C28" s="8">
        <v>43902</v>
      </c>
      <c r="D28" s="9">
        <v>-19661</v>
      </c>
      <c r="E28" s="40"/>
    </row>
    <row r="29" spans="1:5" ht="60.75" customHeight="1">
      <c r="A29" s="7" t="s">
        <v>10</v>
      </c>
      <c r="B29" s="12" t="s">
        <v>64</v>
      </c>
      <c r="C29" s="8">
        <v>43864</v>
      </c>
      <c r="D29" s="9">
        <v>10600</v>
      </c>
      <c r="E29" s="7" t="s">
        <v>9</v>
      </c>
    </row>
    <row r="30" spans="1:5" ht="42" customHeight="1">
      <c r="A30" s="38" t="s">
        <v>11</v>
      </c>
      <c r="B30" s="12">
        <v>42</v>
      </c>
      <c r="C30" s="8">
        <v>43864</v>
      </c>
      <c r="D30" s="9">
        <v>2958.59</v>
      </c>
      <c r="E30" s="7" t="s">
        <v>30</v>
      </c>
    </row>
    <row r="31" spans="1:5" ht="42" customHeight="1">
      <c r="A31" s="40"/>
      <c r="B31" s="12" t="s">
        <v>65</v>
      </c>
      <c r="C31" s="8">
        <v>43865</v>
      </c>
      <c r="D31" s="9">
        <v>267400</v>
      </c>
      <c r="E31" s="7" t="s">
        <v>37</v>
      </c>
    </row>
    <row r="32" spans="1:5" ht="46.5" customHeight="1">
      <c r="A32" s="7" t="s">
        <v>17</v>
      </c>
      <c r="B32" s="12" t="s">
        <v>66</v>
      </c>
      <c r="C32" s="8">
        <v>43882</v>
      </c>
      <c r="D32" s="9">
        <v>2875.02</v>
      </c>
      <c r="E32" s="7" t="s">
        <v>81</v>
      </c>
    </row>
    <row r="33" spans="1:5" ht="63.75" customHeight="1">
      <c r="A33" s="7" t="s">
        <v>47</v>
      </c>
      <c r="B33" s="12" t="s">
        <v>67</v>
      </c>
      <c r="C33" s="8">
        <v>43882</v>
      </c>
      <c r="D33" s="9">
        <v>3035</v>
      </c>
      <c r="E33" s="7" t="s">
        <v>82</v>
      </c>
    </row>
    <row r="34" spans="1:5" ht="42" customHeight="1">
      <c r="A34" s="7" t="s">
        <v>48</v>
      </c>
      <c r="B34" s="12" t="s">
        <v>68</v>
      </c>
      <c r="C34" s="8">
        <v>43893</v>
      </c>
      <c r="D34" s="9">
        <v>3300</v>
      </c>
      <c r="E34" s="7" t="s">
        <v>83</v>
      </c>
    </row>
    <row r="35" spans="1:5" ht="44.25" customHeight="1">
      <c r="A35" s="7" t="s">
        <v>47</v>
      </c>
      <c r="B35" s="12" t="s">
        <v>69</v>
      </c>
      <c r="C35" s="8">
        <v>43893</v>
      </c>
      <c r="D35" s="9">
        <v>2000</v>
      </c>
      <c r="E35" s="7" t="s">
        <v>84</v>
      </c>
    </row>
    <row r="36" spans="1:5" ht="104.25" customHeight="1">
      <c r="A36" s="7" t="s">
        <v>15</v>
      </c>
      <c r="B36" s="12" t="s">
        <v>70</v>
      </c>
      <c r="C36" s="8">
        <v>43900</v>
      </c>
      <c r="D36" s="9">
        <f>875104.4+70000</f>
        <v>945104.4</v>
      </c>
      <c r="E36" s="7" t="s">
        <v>87</v>
      </c>
    </row>
    <row r="37" spans="1:5" ht="99.75" customHeight="1">
      <c r="A37" s="7" t="s">
        <v>22</v>
      </c>
      <c r="B37" s="12" t="s">
        <v>71</v>
      </c>
      <c r="C37" s="8">
        <v>43902</v>
      </c>
      <c r="D37" s="9">
        <v>14976</v>
      </c>
      <c r="E37" s="7" t="s">
        <v>85</v>
      </c>
    </row>
    <row r="38" spans="1:5" ht="56.25" customHeight="1" hidden="1">
      <c r="A38" s="34" t="s">
        <v>42</v>
      </c>
      <c r="B38" s="34"/>
      <c r="C38" s="20"/>
      <c r="D38" s="21"/>
      <c r="E38" s="19" t="s">
        <v>43</v>
      </c>
    </row>
    <row r="39" spans="1:5" ht="18.75" hidden="1">
      <c r="A39" s="19"/>
      <c r="B39" s="19"/>
      <c r="C39" s="16"/>
      <c r="D39" s="17"/>
      <c r="E39" s="19"/>
    </row>
    <row r="40" spans="1:5" ht="18.75" hidden="1">
      <c r="A40" s="19"/>
      <c r="B40" s="19"/>
      <c r="C40" s="16"/>
      <c r="D40" s="17"/>
      <c r="E40" s="19"/>
    </row>
    <row r="41" spans="1:5" ht="31.5" customHeight="1" hidden="1">
      <c r="A41" s="15"/>
      <c r="B41" s="22"/>
      <c r="C41" s="16"/>
      <c r="D41" s="23"/>
      <c r="E41" s="15"/>
    </row>
    <row r="42" spans="1:5" ht="18.75" hidden="1">
      <c r="A42" s="15"/>
      <c r="B42" s="22"/>
      <c r="C42" s="16"/>
      <c r="D42" s="23"/>
      <c r="E42" s="15"/>
    </row>
    <row r="43" spans="1:5" ht="18.75" hidden="1">
      <c r="A43" s="15"/>
      <c r="B43" s="22"/>
      <c r="C43" s="16"/>
      <c r="D43" s="23"/>
      <c r="E43" s="15"/>
    </row>
    <row r="44" spans="1:5" ht="18.75" hidden="1">
      <c r="A44" s="15"/>
      <c r="B44" s="22"/>
      <c r="C44" s="16"/>
      <c r="D44" s="23"/>
      <c r="E44" s="15"/>
    </row>
    <row r="45" spans="1:5" ht="18.75" hidden="1">
      <c r="A45" s="15"/>
      <c r="B45" s="22"/>
      <c r="C45" s="16"/>
      <c r="D45" s="23"/>
      <c r="E45" s="15"/>
    </row>
    <row r="46" spans="1:5" ht="18.75" hidden="1">
      <c r="A46" s="15"/>
      <c r="B46" s="22"/>
      <c r="C46" s="16"/>
      <c r="D46" s="23"/>
      <c r="E46" s="15"/>
    </row>
    <row r="47" spans="1:5" ht="18.75" hidden="1">
      <c r="A47" s="15"/>
      <c r="B47" s="22"/>
      <c r="C47" s="16"/>
      <c r="D47" s="23"/>
      <c r="E47" s="18"/>
    </row>
    <row r="48" spans="1:5" ht="18.75" hidden="1">
      <c r="A48" s="13"/>
      <c r="B48" s="24"/>
      <c r="C48" s="25"/>
      <c r="D48" s="26"/>
      <c r="E48" s="14"/>
    </row>
    <row r="49" spans="1:5" ht="18.75" hidden="1">
      <c r="A49" s="7"/>
      <c r="B49" s="27"/>
      <c r="C49" s="28"/>
      <c r="D49" s="29"/>
      <c r="E49" s="7"/>
    </row>
    <row r="50" spans="1:5" ht="18.75" hidden="1">
      <c r="A50" s="7"/>
      <c r="B50" s="27"/>
      <c r="C50" s="28"/>
      <c r="D50" s="29"/>
      <c r="E50" s="7"/>
    </row>
    <row r="51" spans="1:5" ht="18.75" hidden="1">
      <c r="A51" s="7"/>
      <c r="B51" s="27"/>
      <c r="C51" s="28"/>
      <c r="D51" s="29"/>
      <c r="E51" s="7"/>
    </row>
    <row r="52" spans="1:5" ht="18.75" hidden="1">
      <c r="A52" s="7"/>
      <c r="B52" s="27"/>
      <c r="C52" s="28"/>
      <c r="D52" s="29"/>
      <c r="E52" s="7"/>
    </row>
    <row r="53" spans="1:5" ht="18.75" hidden="1">
      <c r="A53" s="7"/>
      <c r="B53" s="27"/>
      <c r="C53" s="28"/>
      <c r="D53" s="29"/>
      <c r="E53" s="7"/>
    </row>
    <row r="54" spans="1:5" ht="18.75" hidden="1">
      <c r="A54" s="7"/>
      <c r="B54" s="27"/>
      <c r="C54" s="28"/>
      <c r="D54" s="29"/>
      <c r="E54" s="7"/>
    </row>
    <row r="55" spans="1:5" ht="18.75" hidden="1">
      <c r="A55" s="7"/>
      <c r="B55" s="27"/>
      <c r="C55" s="28"/>
      <c r="D55" s="29"/>
      <c r="E55" s="7"/>
    </row>
    <row r="56" spans="1:5" ht="18.75" hidden="1">
      <c r="A56" s="7"/>
      <c r="B56" s="27"/>
      <c r="C56" s="28"/>
      <c r="D56" s="29"/>
      <c r="E56" s="7"/>
    </row>
    <row r="57" spans="1:5" ht="18.75" hidden="1">
      <c r="A57" s="7"/>
      <c r="B57" s="27"/>
      <c r="C57" s="28"/>
      <c r="D57" s="29"/>
      <c r="E57" s="7"/>
    </row>
    <row r="58" spans="1:5" ht="18.75" hidden="1">
      <c r="A58" s="11"/>
      <c r="B58" s="11"/>
      <c r="C58" s="11"/>
      <c r="D58" s="30"/>
      <c r="E58" s="11"/>
    </row>
    <row r="59" spans="1:5" ht="18.75" hidden="1">
      <c r="A59" s="11"/>
      <c r="B59" s="11"/>
      <c r="C59" s="11"/>
      <c r="D59" s="30"/>
      <c r="E59" s="11"/>
    </row>
    <row r="60" spans="1:5" ht="18.75" hidden="1">
      <c r="A60" s="11"/>
      <c r="B60" s="11"/>
      <c r="C60" s="11"/>
      <c r="D60" s="30"/>
      <c r="E60" s="11"/>
    </row>
    <row r="61" spans="1:5" ht="18.75" hidden="1">
      <c r="A61" s="11"/>
      <c r="B61" s="11"/>
      <c r="C61" s="11"/>
      <c r="D61" s="30"/>
      <c r="E61" s="11"/>
    </row>
    <row r="62" spans="1:5" ht="18.75" hidden="1">
      <c r="A62" s="11"/>
      <c r="B62" s="11"/>
      <c r="C62" s="11"/>
      <c r="D62" s="30"/>
      <c r="E62" s="11"/>
    </row>
    <row r="63" spans="1:5" ht="18.75" hidden="1">
      <c r="A63" s="11"/>
      <c r="B63" s="11"/>
      <c r="C63" s="11"/>
      <c r="D63" s="31"/>
      <c r="E63" s="11"/>
    </row>
    <row r="64" spans="1:5" ht="18.75" hidden="1">
      <c r="A64" s="11"/>
      <c r="B64" s="11"/>
      <c r="C64" s="11"/>
      <c r="D64" s="30"/>
      <c r="E64" s="11"/>
    </row>
    <row r="65" spans="1:5" ht="18.75" hidden="1">
      <c r="A65" s="11"/>
      <c r="B65" s="11"/>
      <c r="C65" s="11"/>
      <c r="D65" s="30"/>
      <c r="E65" s="11"/>
    </row>
    <row r="66" spans="1:5" ht="18.75" hidden="1">
      <c r="A66" s="11"/>
      <c r="B66" s="11"/>
      <c r="C66" s="11"/>
      <c r="D66" s="30"/>
      <c r="E66" s="11"/>
    </row>
    <row r="67" spans="1:5" ht="18.75" hidden="1">
      <c r="A67" s="11"/>
      <c r="B67" s="11"/>
      <c r="C67" s="11"/>
      <c r="D67" s="30"/>
      <c r="E67" s="11"/>
    </row>
    <row r="68" spans="1:5" ht="18.75" hidden="1">
      <c r="A68" s="11"/>
      <c r="B68" s="11"/>
      <c r="C68" s="11"/>
      <c r="D68" s="30"/>
      <c r="E68" s="11"/>
    </row>
    <row r="69" spans="1:5" ht="18.75" hidden="1">
      <c r="A69" s="11"/>
      <c r="B69" s="11"/>
      <c r="C69" s="11"/>
      <c r="D69" s="30"/>
      <c r="E69" s="11"/>
    </row>
    <row r="70" spans="1:5" ht="18.75" hidden="1">
      <c r="A70" s="11"/>
      <c r="B70" s="11"/>
      <c r="C70" s="11"/>
      <c r="D70" s="30"/>
      <c r="E70" s="11"/>
    </row>
    <row r="71" spans="1:5" ht="18.75" hidden="1">
      <c r="A71" s="11"/>
      <c r="B71" s="11"/>
      <c r="C71" s="11"/>
      <c r="D71" s="30"/>
      <c r="E71" s="11"/>
    </row>
    <row r="72" spans="1:5" ht="18.75" hidden="1">
      <c r="A72" s="11"/>
      <c r="B72" s="11"/>
      <c r="C72" s="11"/>
      <c r="D72" s="30"/>
      <c r="E72" s="11"/>
    </row>
    <row r="73" spans="1:5" ht="18.75" hidden="1">
      <c r="A73" s="11"/>
      <c r="B73" s="11"/>
      <c r="C73" s="11"/>
      <c r="D73" s="30"/>
      <c r="E73" s="11"/>
    </row>
    <row r="74" spans="1:5" ht="18.75" hidden="1">
      <c r="A74" s="11"/>
      <c r="B74" s="11"/>
      <c r="C74" s="11"/>
      <c r="D74" s="30"/>
      <c r="E74" s="11"/>
    </row>
    <row r="75" spans="1:5" ht="18.75" hidden="1">
      <c r="A75" s="11"/>
      <c r="B75" s="11"/>
      <c r="C75" s="11"/>
      <c r="D75" s="30"/>
      <c r="E75" s="11"/>
    </row>
    <row r="76" spans="1:5" ht="18.75" hidden="1">
      <c r="A76" s="11"/>
      <c r="B76" s="11"/>
      <c r="C76" s="11"/>
      <c r="D76" s="30"/>
      <c r="E76" s="11"/>
    </row>
    <row r="77" spans="1:5" ht="18.75" hidden="1">
      <c r="A77" s="11"/>
      <c r="B77" s="11"/>
      <c r="C77" s="11"/>
      <c r="D77" s="30"/>
      <c r="E77" s="11"/>
    </row>
    <row r="78" spans="1:5" ht="18.75" hidden="1">
      <c r="A78" s="11"/>
      <c r="B78" s="11"/>
      <c r="C78" s="11"/>
      <c r="D78" s="30"/>
      <c r="E78" s="11"/>
    </row>
    <row r="79" spans="1:5" ht="18.75" hidden="1">
      <c r="A79" s="11"/>
      <c r="B79" s="11"/>
      <c r="C79" s="11"/>
      <c r="D79" s="30"/>
      <c r="E79" s="11"/>
    </row>
    <row r="80" spans="1:5" ht="18.75" hidden="1">
      <c r="A80" s="11"/>
      <c r="B80" s="11"/>
      <c r="C80" s="11"/>
      <c r="D80" s="30"/>
      <c r="E80" s="11"/>
    </row>
    <row r="81" spans="1:5" ht="18.75" hidden="1">
      <c r="A81" s="11"/>
      <c r="B81" s="11"/>
      <c r="C81" s="11"/>
      <c r="D81" s="30"/>
      <c r="E81" s="11"/>
    </row>
    <row r="82" spans="1:5" ht="18.75" hidden="1">
      <c r="A82" s="11"/>
      <c r="B82" s="11"/>
      <c r="C82" s="11"/>
      <c r="D82" s="30"/>
      <c r="E82" s="11"/>
    </row>
    <row r="83" spans="1:5" ht="18.75" hidden="1">
      <c r="A83" s="11"/>
      <c r="B83" s="11"/>
      <c r="C83" s="11"/>
      <c r="D83" s="30"/>
      <c r="E83" s="11"/>
    </row>
    <row r="84" spans="1:5" ht="18.75" hidden="1">
      <c r="A84" s="11"/>
      <c r="B84" s="11"/>
      <c r="C84" s="11"/>
      <c r="D84" s="30"/>
      <c r="E84" s="11"/>
    </row>
    <row r="85" spans="1:5" ht="18.75" hidden="1">
      <c r="A85" s="11"/>
      <c r="B85" s="11"/>
      <c r="C85" s="11"/>
      <c r="D85" s="30"/>
      <c r="E85" s="11"/>
    </row>
    <row r="86" spans="1:5" ht="18.75" hidden="1">
      <c r="A86" s="11"/>
      <c r="B86" s="11"/>
      <c r="C86" s="11"/>
      <c r="D86" s="30"/>
      <c r="E86" s="11"/>
    </row>
    <row r="87" spans="1:5" ht="18.75" hidden="1">
      <c r="A87" s="11"/>
      <c r="B87" s="11"/>
      <c r="C87" s="11"/>
      <c r="D87" s="30"/>
      <c r="E87" s="11"/>
    </row>
    <row r="88" spans="1:5" ht="18.75" hidden="1">
      <c r="A88" s="11"/>
      <c r="B88" s="11"/>
      <c r="C88" s="11"/>
      <c r="D88" s="30"/>
      <c r="E88" s="11"/>
    </row>
    <row r="89" spans="1:5" ht="18.75" hidden="1">
      <c r="A89" s="11"/>
      <c r="B89" s="11"/>
      <c r="C89" s="11"/>
      <c r="D89" s="30"/>
      <c r="E89" s="11"/>
    </row>
    <row r="90" spans="1:5" ht="18.75" hidden="1">
      <c r="A90" s="11"/>
      <c r="B90" s="11"/>
      <c r="C90" s="11"/>
      <c r="D90" s="30"/>
      <c r="E90" s="11"/>
    </row>
    <row r="91" spans="1:5" ht="18.75" hidden="1">
      <c r="A91" s="11"/>
      <c r="B91" s="11"/>
      <c r="C91" s="11"/>
      <c r="D91" s="30"/>
      <c r="E91" s="11"/>
    </row>
    <row r="92" spans="1:5" ht="18.75" hidden="1">
      <c r="A92" s="11"/>
      <c r="B92" s="11"/>
      <c r="C92" s="11"/>
      <c r="D92" s="31"/>
      <c r="E92" s="11"/>
    </row>
    <row r="93" spans="1:5" ht="18.75" hidden="1">
      <c r="A93" s="11"/>
      <c r="B93" s="11"/>
      <c r="C93" s="11"/>
      <c r="D93" s="31"/>
      <c r="E93" s="11"/>
    </row>
    <row r="94" spans="1:5" ht="18.75" hidden="1">
      <c r="A94" s="11"/>
      <c r="B94" s="11"/>
      <c r="C94" s="11"/>
      <c r="D94" s="31"/>
      <c r="E94" s="11"/>
    </row>
    <row r="95" spans="1:5" ht="18.75" hidden="1">
      <c r="A95" s="11"/>
      <c r="B95" s="11"/>
      <c r="C95" s="11"/>
      <c r="D95" s="30"/>
      <c r="E95" s="11"/>
    </row>
    <row r="96" spans="1:5" ht="18.75" hidden="1">
      <c r="A96" s="11"/>
      <c r="B96" s="11"/>
      <c r="C96" s="11"/>
      <c r="D96" s="30"/>
      <c r="E96" s="11"/>
    </row>
    <row r="97" spans="1:5" ht="18.75" hidden="1">
      <c r="A97" s="11"/>
      <c r="B97" s="11"/>
      <c r="C97" s="11"/>
      <c r="D97" s="31"/>
      <c r="E97" s="11"/>
    </row>
    <row r="98" spans="1:5" ht="18.75" hidden="1">
      <c r="A98" s="11"/>
      <c r="B98" s="11"/>
      <c r="C98" s="11"/>
      <c r="D98" s="30"/>
      <c r="E98" s="11"/>
    </row>
    <row r="99" spans="1:5" ht="18.75" hidden="1">
      <c r="A99" s="11"/>
      <c r="B99" s="11"/>
      <c r="C99" s="11"/>
      <c r="D99" s="30"/>
      <c r="E99" s="11"/>
    </row>
    <row r="100" spans="1:5" ht="18.75" hidden="1">
      <c r="A100" s="11"/>
      <c r="B100" s="11"/>
      <c r="C100" s="11"/>
      <c r="D100" s="30"/>
      <c r="E100" s="11"/>
    </row>
    <row r="101" spans="1:5" ht="18.75" hidden="1">
      <c r="A101" s="11"/>
      <c r="B101" s="11"/>
      <c r="C101" s="11"/>
      <c r="D101" s="30"/>
      <c r="E101" s="11"/>
    </row>
    <row r="102" spans="1:5" ht="18.75" hidden="1">
      <c r="A102" s="11"/>
      <c r="B102" s="11"/>
      <c r="C102" s="11"/>
      <c r="D102" s="31"/>
      <c r="E102" s="11"/>
    </row>
    <row r="103" spans="1:5" ht="18.75" hidden="1">
      <c r="A103" s="11"/>
      <c r="B103" s="11"/>
      <c r="C103" s="11"/>
      <c r="D103" s="30"/>
      <c r="E103" s="11"/>
    </row>
    <row r="104" spans="1:5" ht="18.75" hidden="1">
      <c r="A104" s="11"/>
      <c r="B104" s="11"/>
      <c r="C104" s="11"/>
      <c r="D104" s="30"/>
      <c r="E104" s="11"/>
    </row>
    <row r="105" spans="1:5" ht="18.75" hidden="1">
      <c r="A105" s="11"/>
      <c r="B105" s="11"/>
      <c r="C105" s="11"/>
      <c r="D105" s="30"/>
      <c r="E105" s="11"/>
    </row>
    <row r="106" spans="1:5" ht="18.75" hidden="1">
      <c r="A106" s="11"/>
      <c r="B106" s="11"/>
      <c r="C106" s="11"/>
      <c r="D106" s="30"/>
      <c r="E106" s="11"/>
    </row>
    <row r="107" spans="1:5" ht="18.75" hidden="1">
      <c r="A107" s="11"/>
      <c r="B107" s="11"/>
      <c r="C107" s="11"/>
      <c r="D107" s="31"/>
      <c r="E107" s="11"/>
    </row>
    <row r="108" spans="1:5" ht="18.75" hidden="1">
      <c r="A108" s="11"/>
      <c r="B108" s="11"/>
      <c r="C108" s="11"/>
      <c r="D108" s="30"/>
      <c r="E108" s="11"/>
    </row>
    <row r="109" spans="1:5" ht="18.75" hidden="1">
      <c r="A109" s="11"/>
      <c r="B109" s="11"/>
      <c r="C109" s="11"/>
      <c r="D109" s="30"/>
      <c r="E109" s="11"/>
    </row>
    <row r="110" spans="1:5" ht="18.75" hidden="1">
      <c r="A110" s="11"/>
      <c r="B110" s="11"/>
      <c r="C110" s="11"/>
      <c r="D110" s="30"/>
      <c r="E110" s="11"/>
    </row>
    <row r="111" spans="1:5" ht="18.75" hidden="1">
      <c r="A111" s="11"/>
      <c r="B111" s="11"/>
      <c r="C111" s="11"/>
      <c r="D111" s="30"/>
      <c r="E111" s="11"/>
    </row>
    <row r="112" spans="1:5" ht="18.75" hidden="1">
      <c r="A112" s="11"/>
      <c r="B112" s="11"/>
      <c r="C112" s="11"/>
      <c r="D112" s="30"/>
      <c r="E112" s="11"/>
    </row>
    <row r="113" spans="1:5" ht="18.75" hidden="1">
      <c r="A113" s="11"/>
      <c r="B113" s="11"/>
      <c r="C113" s="11"/>
      <c r="D113" s="30"/>
      <c r="E113" s="11"/>
    </row>
    <row r="114" spans="1:5" ht="18.75" hidden="1">
      <c r="A114" s="11"/>
      <c r="B114" s="11"/>
      <c r="C114" s="11"/>
      <c r="D114" s="30"/>
      <c r="E114" s="11"/>
    </row>
    <row r="115" spans="1:5" ht="18.75" hidden="1">
      <c r="A115" s="11"/>
      <c r="B115" s="11"/>
      <c r="C115" s="11"/>
      <c r="D115" s="30"/>
      <c r="E115" s="11"/>
    </row>
    <row r="116" spans="1:5" ht="18.75" hidden="1">
      <c r="A116" s="11"/>
      <c r="B116" s="11"/>
      <c r="C116" s="11"/>
      <c r="D116" s="30"/>
      <c r="E116" s="11"/>
    </row>
    <row r="117" spans="1:5" ht="18.75" hidden="1">
      <c r="A117" s="11"/>
      <c r="B117" s="11"/>
      <c r="C117" s="11"/>
      <c r="D117" s="30"/>
      <c r="E117" s="11"/>
    </row>
    <row r="118" spans="1:5" ht="18.75" hidden="1">
      <c r="A118" s="11"/>
      <c r="B118" s="11"/>
      <c r="C118" s="11"/>
      <c r="D118" s="30"/>
      <c r="E118" s="11"/>
    </row>
    <row r="119" spans="1:5" ht="18.75" hidden="1">
      <c r="A119" s="11"/>
      <c r="B119" s="11"/>
      <c r="C119" s="11"/>
      <c r="D119" s="30"/>
      <c r="E119" s="11"/>
    </row>
    <row r="120" spans="1:5" ht="18.75" hidden="1">
      <c r="A120" s="11"/>
      <c r="B120" s="11"/>
      <c r="C120" s="11"/>
      <c r="D120" s="30"/>
      <c r="E120" s="11"/>
    </row>
    <row r="121" spans="1:5" ht="18.75" hidden="1">
      <c r="A121" s="11"/>
      <c r="B121" s="11"/>
      <c r="C121" s="11"/>
      <c r="D121" s="31"/>
      <c r="E121" s="11"/>
    </row>
    <row r="122" spans="1:5" ht="18.75" hidden="1">
      <c r="A122" s="11"/>
      <c r="B122" s="11"/>
      <c r="C122" s="11"/>
      <c r="D122" s="30"/>
      <c r="E122" s="11"/>
    </row>
    <row r="123" spans="1:5" ht="18.75" hidden="1">
      <c r="A123" s="11"/>
      <c r="B123" s="11"/>
      <c r="C123" s="11"/>
      <c r="D123" s="30"/>
      <c r="E123" s="11"/>
    </row>
    <row r="124" spans="1:5" ht="18.75" hidden="1">
      <c r="A124" s="11"/>
      <c r="B124" s="11"/>
      <c r="C124" s="11"/>
      <c r="D124" s="30"/>
      <c r="E124" s="11"/>
    </row>
    <row r="125" spans="1:5" ht="18.75" hidden="1">
      <c r="A125" s="11"/>
      <c r="B125" s="11"/>
      <c r="C125" s="11"/>
      <c r="D125" s="31"/>
      <c r="E125" s="11"/>
    </row>
    <row r="126" spans="1:5" ht="18.75" hidden="1">
      <c r="A126" s="11"/>
      <c r="B126" s="11"/>
      <c r="C126" s="11"/>
      <c r="D126" s="31"/>
      <c r="E126" s="11"/>
    </row>
    <row r="127" spans="1:5" ht="18.75" hidden="1">
      <c r="A127" s="11"/>
      <c r="B127" s="11"/>
      <c r="C127" s="11"/>
      <c r="D127" s="30"/>
      <c r="E127" s="11"/>
    </row>
    <row r="128" spans="1:5" ht="18.75" hidden="1">
      <c r="A128" s="11"/>
      <c r="B128" s="11"/>
      <c r="C128" s="11"/>
      <c r="D128" s="31"/>
      <c r="E128" s="11"/>
    </row>
    <row r="129" spans="1:5" ht="18.75" hidden="1">
      <c r="A129" s="11"/>
      <c r="B129" s="11"/>
      <c r="C129" s="11"/>
      <c r="D129" s="30"/>
      <c r="E129" s="11"/>
    </row>
    <row r="130" spans="1:5" ht="18.75" hidden="1">
      <c r="A130" s="11"/>
      <c r="B130" s="11"/>
      <c r="C130" s="11"/>
      <c r="D130" s="30"/>
      <c r="E130" s="11"/>
    </row>
    <row r="131" spans="1:5" ht="18.75" hidden="1">
      <c r="A131" s="11"/>
      <c r="B131" s="11"/>
      <c r="C131" s="11"/>
      <c r="D131" s="31"/>
      <c r="E131" s="11"/>
    </row>
    <row r="132" spans="1:5" ht="18.75" hidden="1">
      <c r="A132" s="11"/>
      <c r="B132" s="11"/>
      <c r="C132" s="11"/>
      <c r="D132" s="30"/>
      <c r="E132" s="11"/>
    </row>
    <row r="133" spans="1:5" ht="18.75" hidden="1">
      <c r="A133" s="11"/>
      <c r="B133" s="11"/>
      <c r="C133" s="11"/>
      <c r="D133" s="30"/>
      <c r="E133" s="11"/>
    </row>
    <row r="134" spans="1:5" ht="18.75" hidden="1">
      <c r="A134" s="11"/>
      <c r="B134" s="11"/>
      <c r="C134" s="11"/>
      <c r="D134" s="30"/>
      <c r="E134" s="11"/>
    </row>
    <row r="135" spans="1:5" ht="18.75" hidden="1">
      <c r="A135" s="11"/>
      <c r="B135" s="11"/>
      <c r="C135" s="11"/>
      <c r="D135" s="30"/>
      <c r="E135" s="11"/>
    </row>
    <row r="136" spans="1:5" ht="18.75" hidden="1">
      <c r="A136" s="11"/>
      <c r="B136" s="11"/>
      <c r="C136" s="11"/>
      <c r="D136" s="30"/>
      <c r="E136" s="11"/>
    </row>
    <row r="137" spans="1:5" ht="18.75" hidden="1">
      <c r="A137" s="11"/>
      <c r="B137" s="11"/>
      <c r="C137" s="11"/>
      <c r="D137" s="30"/>
      <c r="E137" s="11"/>
    </row>
    <row r="138" spans="1:5" ht="18.75" hidden="1">
      <c r="A138" s="11"/>
      <c r="B138" s="11"/>
      <c r="C138" s="11"/>
      <c r="D138" s="30"/>
      <c r="E138" s="11"/>
    </row>
    <row r="139" spans="1:5" ht="18.75" hidden="1">
      <c r="A139" s="11"/>
      <c r="B139" s="11"/>
      <c r="C139" s="11"/>
      <c r="D139" s="30"/>
      <c r="E139" s="11"/>
    </row>
    <row r="140" spans="1:5" ht="18.75" hidden="1">
      <c r="A140" s="11"/>
      <c r="B140" s="11"/>
      <c r="C140" s="11"/>
      <c r="D140" s="30"/>
      <c r="E140" s="11"/>
    </row>
    <row r="141" spans="1:5" ht="18.75" hidden="1">
      <c r="A141" s="11"/>
      <c r="B141" s="11"/>
      <c r="C141" s="11"/>
      <c r="D141" s="30"/>
      <c r="E141" s="11"/>
    </row>
    <row r="142" spans="1:5" ht="18.75" hidden="1">
      <c r="A142" s="11"/>
      <c r="B142" s="11"/>
      <c r="C142" s="11"/>
      <c r="D142" s="31"/>
      <c r="E142" s="11"/>
    </row>
    <row r="143" spans="1:5" ht="18.75" hidden="1">
      <c r="A143" s="11"/>
      <c r="B143" s="11"/>
      <c r="C143" s="11"/>
      <c r="D143" s="30"/>
      <c r="E143" s="11"/>
    </row>
    <row r="144" spans="1:5" ht="18.75" hidden="1">
      <c r="A144" s="11"/>
      <c r="B144" s="11"/>
      <c r="C144" s="11"/>
      <c r="D144" s="30"/>
      <c r="E144" s="11"/>
    </row>
    <row r="145" spans="1:5" ht="18.75" hidden="1">
      <c r="A145" s="11"/>
      <c r="B145" s="11"/>
      <c r="C145" s="11"/>
      <c r="D145" s="30"/>
      <c r="E145" s="11"/>
    </row>
    <row r="146" spans="1:5" ht="18.75" hidden="1">
      <c r="A146" s="11"/>
      <c r="B146" s="11"/>
      <c r="C146" s="11"/>
      <c r="D146" s="30"/>
      <c r="E146" s="11"/>
    </row>
    <row r="147" spans="1:5" ht="18.75" hidden="1">
      <c r="A147" s="11"/>
      <c r="B147" s="11"/>
      <c r="C147" s="11"/>
      <c r="D147" s="30"/>
      <c r="E147" s="11"/>
    </row>
    <row r="148" spans="1:5" ht="18.75" hidden="1">
      <c r="A148" s="11"/>
      <c r="B148" s="11"/>
      <c r="C148" s="11"/>
      <c r="D148" s="30"/>
      <c r="E148" s="11"/>
    </row>
    <row r="149" spans="1:5" ht="18.75" hidden="1">
      <c r="A149" s="11"/>
      <c r="B149" s="11"/>
      <c r="C149" s="11"/>
      <c r="D149" s="30"/>
      <c r="E149" s="11"/>
    </row>
    <row r="150" spans="1:5" ht="18.75" hidden="1">
      <c r="A150" s="11"/>
      <c r="B150" s="11"/>
      <c r="C150" s="11"/>
      <c r="D150" s="30"/>
      <c r="E150" s="11"/>
    </row>
    <row r="151" spans="1:5" ht="18.75" hidden="1">
      <c r="A151" s="11"/>
      <c r="B151" s="11"/>
      <c r="C151" s="11"/>
      <c r="D151" s="30"/>
      <c r="E151" s="11"/>
    </row>
    <row r="152" spans="1:5" ht="18.75" hidden="1">
      <c r="A152" s="11"/>
      <c r="B152" s="11"/>
      <c r="C152" s="11"/>
      <c r="D152" s="30"/>
      <c r="E152" s="11"/>
    </row>
    <row r="153" spans="1:5" ht="18.75" hidden="1">
      <c r="A153" s="11"/>
      <c r="B153" s="11"/>
      <c r="C153" s="11"/>
      <c r="D153" s="30"/>
      <c r="E153" s="11"/>
    </row>
    <row r="154" spans="2:4" ht="18.75" hidden="1">
      <c r="B154" s="32"/>
      <c r="C154" s="2"/>
      <c r="D154" s="2"/>
    </row>
    <row r="155" spans="2:4" ht="18.75" hidden="1">
      <c r="B155" s="32"/>
      <c r="C155" s="2"/>
      <c r="D155" s="2"/>
    </row>
    <row r="156" spans="2:4" ht="18.75" hidden="1">
      <c r="B156" s="32"/>
      <c r="C156" s="2"/>
      <c r="D156" s="2"/>
    </row>
    <row r="157" spans="2:4" ht="18.75" hidden="1">
      <c r="B157" s="32"/>
      <c r="C157" s="2"/>
      <c r="D157" s="2"/>
    </row>
    <row r="158" spans="2:4" ht="18.75" hidden="1">
      <c r="B158" s="32"/>
      <c r="C158" s="2"/>
      <c r="D158" s="2"/>
    </row>
    <row r="159" spans="2:4" ht="18.75" hidden="1">
      <c r="B159" s="32"/>
      <c r="C159" s="2"/>
      <c r="D159" s="2"/>
    </row>
    <row r="160" spans="2:4" ht="18.75" hidden="1">
      <c r="B160" s="32"/>
      <c r="C160" s="2"/>
      <c r="D160" s="2"/>
    </row>
    <row r="161" spans="2:4" ht="18.75" hidden="1">
      <c r="B161" s="32"/>
      <c r="C161" s="2"/>
      <c r="D161" s="2"/>
    </row>
    <row r="162" spans="2:4" ht="18.75" hidden="1">
      <c r="B162" s="32"/>
      <c r="C162" s="2"/>
      <c r="D162" s="2"/>
    </row>
    <row r="163" spans="2:4" ht="18.75" hidden="1">
      <c r="B163" s="32"/>
      <c r="C163" s="2"/>
      <c r="D163" s="2"/>
    </row>
    <row r="164" spans="2:4" ht="18.75" hidden="1">
      <c r="B164" s="32"/>
      <c r="C164" s="2"/>
      <c r="D164" s="2"/>
    </row>
    <row r="165" spans="2:4" ht="18.75" hidden="1">
      <c r="B165" s="32"/>
      <c r="C165" s="2"/>
      <c r="D165" s="2"/>
    </row>
    <row r="166" spans="2:4" ht="18.75" hidden="1">
      <c r="B166" s="32"/>
      <c r="C166" s="2"/>
      <c r="D166" s="2"/>
    </row>
    <row r="167" spans="2:4" ht="18.75" hidden="1">
      <c r="B167" s="32"/>
      <c r="C167" s="2"/>
      <c r="D167" s="2"/>
    </row>
    <row r="168" spans="2:4" ht="18.75" hidden="1">
      <c r="B168" s="32"/>
      <c r="C168" s="2"/>
      <c r="D168" s="2"/>
    </row>
    <row r="169" spans="2:4" ht="18.75" hidden="1">
      <c r="B169" s="32"/>
      <c r="C169" s="2"/>
      <c r="D169" s="2"/>
    </row>
    <row r="170" spans="2:4" ht="18.75" hidden="1">
      <c r="B170" s="32"/>
      <c r="C170" s="2"/>
      <c r="D170" s="2"/>
    </row>
    <row r="171" spans="2:4" ht="18.75" hidden="1">
      <c r="B171" s="32"/>
      <c r="C171" s="2"/>
      <c r="D171" s="2"/>
    </row>
    <row r="172" spans="2:4" ht="18.75" hidden="1">
      <c r="B172" s="32"/>
      <c r="C172" s="2"/>
      <c r="D172" s="2"/>
    </row>
    <row r="173" spans="2:4" ht="18.75" hidden="1">
      <c r="B173" s="32"/>
      <c r="C173" s="2"/>
      <c r="D173" s="2"/>
    </row>
    <row r="174" spans="2:4" ht="18.75" hidden="1">
      <c r="B174" s="32"/>
      <c r="C174" s="2"/>
      <c r="D174" s="2"/>
    </row>
    <row r="175" spans="2:4" ht="18.75" hidden="1">
      <c r="B175" s="32"/>
      <c r="C175" s="2"/>
      <c r="D175" s="2"/>
    </row>
    <row r="176" spans="2:4" ht="18.75" hidden="1">
      <c r="B176" s="32"/>
      <c r="C176" s="2"/>
      <c r="D176" s="2"/>
    </row>
    <row r="177" spans="2:4" ht="18.75" hidden="1">
      <c r="B177" s="32"/>
      <c r="C177" s="2"/>
      <c r="D177" s="2"/>
    </row>
    <row r="178" spans="2:4" ht="18.75" hidden="1">
      <c r="B178" s="32"/>
      <c r="C178" s="2"/>
      <c r="D178" s="2"/>
    </row>
    <row r="179" spans="2:4" ht="18.75" hidden="1">
      <c r="B179" s="32"/>
      <c r="C179" s="2"/>
      <c r="D179" s="2"/>
    </row>
    <row r="180" spans="2:4" ht="18.75" hidden="1">
      <c r="B180" s="32"/>
      <c r="C180" s="2"/>
      <c r="D180" s="2"/>
    </row>
    <row r="181" spans="2:4" ht="18.75" hidden="1">
      <c r="B181" s="32"/>
      <c r="C181" s="2"/>
      <c r="D181" s="2"/>
    </row>
    <row r="182" spans="2:4" ht="18.75" hidden="1">
      <c r="B182" s="32"/>
      <c r="C182" s="2"/>
      <c r="D182" s="2"/>
    </row>
    <row r="183" spans="2:4" ht="18.75" hidden="1">
      <c r="B183" s="32"/>
      <c r="C183" s="2"/>
      <c r="D183" s="2"/>
    </row>
    <row r="184" spans="2:4" ht="18.75" hidden="1">
      <c r="B184" s="32"/>
      <c r="C184" s="2"/>
      <c r="D184" s="2"/>
    </row>
    <row r="185" spans="2:4" ht="18.75">
      <c r="B185" s="32"/>
      <c r="C185" s="2"/>
      <c r="D185" s="2"/>
    </row>
    <row r="186" spans="2:4" ht="18.75">
      <c r="B186" s="32"/>
      <c r="C186" s="2"/>
      <c r="D186" s="2"/>
    </row>
    <row r="187" spans="2:4" ht="18.75">
      <c r="B187" s="32"/>
      <c r="C187" s="2"/>
      <c r="D187" s="2"/>
    </row>
    <row r="188" spans="2:4" ht="18.75">
      <c r="B188" s="32"/>
      <c r="C188" s="2"/>
      <c r="D188" s="2"/>
    </row>
    <row r="189" spans="2:4" ht="18.75">
      <c r="B189" s="32"/>
      <c r="C189" s="2"/>
      <c r="D189" s="2"/>
    </row>
    <row r="190" spans="2:4" ht="18.75">
      <c r="B190" s="32"/>
      <c r="C190" s="2"/>
      <c r="D190" s="2"/>
    </row>
  </sheetData>
  <sheetProtection/>
  <mergeCells count="10">
    <mergeCell ref="A38:B38"/>
    <mergeCell ref="A2:E2"/>
    <mergeCell ref="A3:E3"/>
    <mergeCell ref="A4:E4"/>
    <mergeCell ref="A1:E1"/>
    <mergeCell ref="A17:A19"/>
    <mergeCell ref="A27:A28"/>
    <mergeCell ref="B27:B28"/>
    <mergeCell ref="E27:E28"/>
    <mergeCell ref="A30:A31"/>
  </mergeCells>
  <printOptions/>
  <pageMargins left="0.5905511811023623" right="0.3937007874015748" top="0.3937007874015748" bottom="0.3937007874015748" header="0" footer="0"/>
  <pageSetup fitToHeight="1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2020-04-09T12:22:56Z</cp:lastPrinted>
  <dcterms:created xsi:type="dcterms:W3CDTF">2017-10-06T08:31:24Z</dcterms:created>
  <dcterms:modified xsi:type="dcterms:W3CDTF">2020-04-10T07:37:07Z</dcterms:modified>
  <cp:category/>
  <cp:version/>
  <cp:contentType/>
  <cp:contentStatus/>
</cp:coreProperties>
</file>